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iji\Desktop\"/>
    </mc:Choice>
  </mc:AlternateContent>
  <bookViews>
    <workbookView xWindow="0" yWindow="0" windowWidth="14520" windowHeight="850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</calcChain>
</file>

<file path=xl/sharedStrings.xml><?xml version="1.0" encoding="utf-8"?>
<sst xmlns="http://schemas.openxmlformats.org/spreadsheetml/2006/main" count="4" uniqueCount="4">
  <si>
    <t>年</t>
  </si>
  <si>
    <t>ポートフォリオ価値</t>
  </si>
  <si>
    <t>年率利回り</t>
  </si>
  <si>
    <t>Incomeポートフォリオ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</si>
</sst>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0" fontId="0" fillId="0" borderId="0" xfId="0" applyNumberFormat="1"/>
    <xf numFmtId="6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C5" sqref="C5"/>
    </sheetView>
  </sheetViews>
  <sheetFormatPr defaultRowHeight="14.5" x14ac:dyDescent="0.35"/>
  <cols>
    <col min="3" max="3" width="20.453125" customWidth="1"/>
  </cols>
  <sheetData>
    <row r="1" spans="1:4" x14ac:dyDescent="0.35">
      <c r="A1" t="s">
        <v>3</v>
      </c>
    </row>
    <row r="2" spans="1:4" x14ac:dyDescent="0.35">
      <c r="B2" t="s">
        <v>0</v>
      </c>
      <c r="C2" t="s">
        <v>1</v>
      </c>
      <c r="D2" t="s">
        <v>2</v>
      </c>
    </row>
    <row r="3" spans="1:4" x14ac:dyDescent="0.35">
      <c r="B3">
        <v>1986</v>
      </c>
      <c r="C3" s="2">
        <v>10000</v>
      </c>
    </row>
    <row r="4" spans="1:4" x14ac:dyDescent="0.35">
      <c r="B4">
        <v>1987</v>
      </c>
      <c r="C4" s="2">
        <v>10408</v>
      </c>
      <c r="D4" s="1">
        <f t="shared" ref="D4:D32" si="0">C4 / C3 - 1</f>
        <v>4.0799999999999947E-2</v>
      </c>
    </row>
    <row r="5" spans="1:4" x14ac:dyDescent="0.35">
      <c r="B5">
        <v>1988</v>
      </c>
      <c r="C5" s="2">
        <v>11497</v>
      </c>
      <c r="D5" s="1">
        <f t="shared" si="0"/>
        <v>0.10463105303612608</v>
      </c>
    </row>
    <row r="6" spans="1:4" x14ac:dyDescent="0.35">
      <c r="B6">
        <v>1989</v>
      </c>
      <c r="C6" s="2">
        <v>13391</v>
      </c>
      <c r="D6" s="1">
        <f t="shared" si="0"/>
        <v>0.16473862746803514</v>
      </c>
    </row>
    <row r="7" spans="1:4" x14ac:dyDescent="0.35">
      <c r="B7">
        <v>1990</v>
      </c>
      <c r="C7" s="2">
        <v>14022</v>
      </c>
      <c r="D7" s="1">
        <f t="shared" si="0"/>
        <v>4.7121200806511832E-2</v>
      </c>
    </row>
    <row r="8" spans="1:4" x14ac:dyDescent="0.35">
      <c r="B8">
        <v>1991</v>
      </c>
      <c r="C8" s="2">
        <v>16542</v>
      </c>
      <c r="D8" s="1">
        <f t="shared" si="0"/>
        <v>0.17971758664955062</v>
      </c>
    </row>
    <row r="9" spans="1:4" x14ac:dyDescent="0.35">
      <c r="B9">
        <v>1992</v>
      </c>
      <c r="C9" s="2">
        <v>17512</v>
      </c>
      <c r="D9" s="1">
        <f t="shared" si="0"/>
        <v>5.8638616854068459E-2</v>
      </c>
    </row>
    <row r="10" spans="1:4" x14ac:dyDescent="0.35">
      <c r="B10">
        <v>1993</v>
      </c>
      <c r="C10" s="2">
        <v>19639</v>
      </c>
      <c r="D10" s="1">
        <f t="shared" si="0"/>
        <v>0.12145957058017354</v>
      </c>
    </row>
    <row r="11" spans="1:4" x14ac:dyDescent="0.35">
      <c r="B11">
        <v>1994</v>
      </c>
      <c r="C11" s="2">
        <v>19399</v>
      </c>
      <c r="D11" s="1">
        <f t="shared" si="0"/>
        <v>-1.2220581496002803E-2</v>
      </c>
    </row>
    <row r="12" spans="1:4" x14ac:dyDescent="0.35">
      <c r="B12">
        <v>1995</v>
      </c>
      <c r="C12" s="2">
        <v>23271</v>
      </c>
      <c r="D12" s="1">
        <f t="shared" si="0"/>
        <v>0.1995979174184237</v>
      </c>
    </row>
    <row r="13" spans="1:4" x14ac:dyDescent="0.35">
      <c r="B13">
        <v>1996</v>
      </c>
      <c r="C13" s="2">
        <v>24704</v>
      </c>
      <c r="D13" s="1">
        <f t="shared" si="0"/>
        <v>6.157878905074976E-2</v>
      </c>
    </row>
    <row r="14" spans="1:4" x14ac:dyDescent="0.35">
      <c r="B14">
        <v>1997</v>
      </c>
      <c r="C14" s="2">
        <v>27138</v>
      </c>
      <c r="D14" s="1">
        <f t="shared" si="0"/>
        <v>9.852655440414515E-2</v>
      </c>
    </row>
    <row r="15" spans="1:4" x14ac:dyDescent="0.35">
      <c r="B15">
        <v>1998</v>
      </c>
      <c r="C15" s="2">
        <v>30288</v>
      </c>
      <c r="D15" s="1">
        <f t="shared" si="0"/>
        <v>0.11607340260888788</v>
      </c>
    </row>
    <row r="16" spans="1:4" x14ac:dyDescent="0.35">
      <c r="B16">
        <v>1999</v>
      </c>
      <c r="C16" s="2">
        <v>31505</v>
      </c>
      <c r="D16" s="1">
        <f t="shared" si="0"/>
        <v>4.0180929741151505E-2</v>
      </c>
    </row>
    <row r="17" spans="2:4" x14ac:dyDescent="0.35">
      <c r="B17">
        <v>2000</v>
      </c>
      <c r="C17" s="2">
        <v>33046</v>
      </c>
      <c r="D17" s="1">
        <f t="shared" si="0"/>
        <v>4.8912870972861455E-2</v>
      </c>
    </row>
    <row r="18" spans="2:4" x14ac:dyDescent="0.35">
      <c r="B18">
        <v>2001</v>
      </c>
      <c r="C18" s="2">
        <v>34022</v>
      </c>
      <c r="D18" s="1">
        <f t="shared" si="0"/>
        <v>2.9534588149851659E-2</v>
      </c>
    </row>
    <row r="19" spans="2:4" x14ac:dyDescent="0.35">
      <c r="B19">
        <v>2002</v>
      </c>
      <c r="C19" s="2">
        <v>35696</v>
      </c>
      <c r="D19" s="1">
        <f t="shared" si="0"/>
        <v>4.9203456586914385E-2</v>
      </c>
    </row>
    <row r="20" spans="2:4" x14ac:dyDescent="0.35">
      <c r="B20">
        <v>2003</v>
      </c>
      <c r="C20" s="2">
        <v>40013</v>
      </c>
      <c r="D20" s="1">
        <f t="shared" si="0"/>
        <v>0.12093792021515015</v>
      </c>
    </row>
    <row r="21" spans="2:4" x14ac:dyDescent="0.35">
      <c r="B21">
        <v>2004</v>
      </c>
      <c r="C21" s="2">
        <v>43074</v>
      </c>
      <c r="D21" s="1">
        <f t="shared" si="0"/>
        <v>7.6500137455326911E-2</v>
      </c>
    </row>
    <row r="22" spans="2:4" x14ac:dyDescent="0.35">
      <c r="B22">
        <v>2005</v>
      </c>
      <c r="C22" s="2">
        <v>44102</v>
      </c>
      <c r="D22" s="1">
        <f t="shared" si="0"/>
        <v>2.3865905186423397E-2</v>
      </c>
    </row>
    <row r="23" spans="2:4" x14ac:dyDescent="0.35">
      <c r="B23">
        <v>2006</v>
      </c>
      <c r="C23" s="2">
        <v>47431</v>
      </c>
      <c r="D23" s="1">
        <f t="shared" si="0"/>
        <v>7.5484105029250292E-2</v>
      </c>
    </row>
    <row r="24" spans="2:4" x14ac:dyDescent="0.35">
      <c r="B24">
        <v>2007</v>
      </c>
      <c r="C24" s="2">
        <v>51088</v>
      </c>
      <c r="D24" s="1">
        <f t="shared" si="0"/>
        <v>7.7101473719719094E-2</v>
      </c>
    </row>
    <row r="25" spans="2:4" x14ac:dyDescent="0.35">
      <c r="B25">
        <v>2008</v>
      </c>
      <c r="C25" s="2">
        <v>48484</v>
      </c>
      <c r="D25" s="1">
        <f t="shared" si="0"/>
        <v>-5.0970873786407744E-2</v>
      </c>
    </row>
    <row r="26" spans="2:4" x14ac:dyDescent="0.35">
      <c r="B26">
        <v>2009</v>
      </c>
      <c r="C26" s="2">
        <v>54712</v>
      </c>
      <c r="D26" s="1">
        <f t="shared" si="0"/>
        <v>0.12845474795808931</v>
      </c>
    </row>
    <row r="27" spans="2:4" x14ac:dyDescent="0.35">
      <c r="B27">
        <v>2010</v>
      </c>
      <c r="C27" s="2">
        <v>59585</v>
      </c>
      <c r="D27" s="1">
        <f t="shared" si="0"/>
        <v>8.906638397426514E-2</v>
      </c>
    </row>
    <row r="28" spans="2:4" x14ac:dyDescent="0.35">
      <c r="B28">
        <v>2011</v>
      </c>
      <c r="C28" s="2">
        <v>62812</v>
      </c>
      <c r="D28" s="1">
        <f t="shared" si="0"/>
        <v>5.4157925652429384E-2</v>
      </c>
    </row>
    <row r="29" spans="2:4" x14ac:dyDescent="0.35">
      <c r="B29">
        <v>2012</v>
      </c>
      <c r="C29" s="2">
        <v>67311</v>
      </c>
      <c r="D29" s="1">
        <f t="shared" si="0"/>
        <v>7.1626440807488923E-2</v>
      </c>
    </row>
    <row r="30" spans="2:4" x14ac:dyDescent="0.35">
      <c r="B30">
        <v>2013</v>
      </c>
      <c r="C30" s="2">
        <v>69421</v>
      </c>
      <c r="D30" s="1">
        <f t="shared" si="0"/>
        <v>3.134703094590785E-2</v>
      </c>
    </row>
    <row r="31" spans="2:4" x14ac:dyDescent="0.35">
      <c r="B31">
        <v>2014</v>
      </c>
      <c r="C31" s="2">
        <v>73159</v>
      </c>
      <c r="D31" s="1">
        <f t="shared" si="0"/>
        <v>5.3845378199680161E-2</v>
      </c>
    </row>
    <row r="32" spans="2:4" x14ac:dyDescent="0.35">
      <c r="B32">
        <v>2015</v>
      </c>
      <c r="C32" s="2">
        <v>72686</v>
      </c>
      <c r="D32" s="1">
        <f t="shared" si="0"/>
        <v>-6.4653699476482362E-3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2017-01-17T15:32:16Z</dcterms:created>
  <dcterms:modified xsi:type="dcterms:W3CDTF">2017-01-17T16:26:12Z</dcterms:modified>
</cp:coreProperties>
</file>